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esktop\Bobby Broukhim\20180123\forms\"/>
    </mc:Choice>
  </mc:AlternateContent>
  <bookViews>
    <workbookView xWindow="0" yWindow="0" windowWidth="23040" windowHeight="9192"/>
  </bookViews>
  <sheets>
    <sheet name="Sheet1" sheetId="1" r:id="rId1"/>
  </sheets>
  <calcPr calcId="162913"/>
</workbook>
</file>

<file path=xl/calcChain.xml><?xml version="1.0" encoding="utf-8"?>
<calcChain xmlns="http://schemas.openxmlformats.org/spreadsheetml/2006/main">
  <c r="K4" i="1" l="1"/>
  <c r="L34" i="1" l="1"/>
  <c r="J34" i="1"/>
  <c r="I34" i="1"/>
  <c r="G34" i="1"/>
  <c r="F34" i="1"/>
  <c r="E34" i="1"/>
  <c r="L33" i="1"/>
  <c r="L30" i="1"/>
  <c r="L27" i="1"/>
  <c r="L24" i="1"/>
  <c r="L21" i="1"/>
  <c r="L18" i="1"/>
  <c r="L15" i="1"/>
  <c r="L12" i="1"/>
  <c r="L9" i="1"/>
  <c r="J33" i="1"/>
  <c r="J30" i="1"/>
  <c r="J27" i="1"/>
  <c r="J24" i="1"/>
  <c r="J21" i="1"/>
  <c r="J18" i="1"/>
  <c r="J15" i="1"/>
  <c r="J12" i="1"/>
  <c r="J9" i="1"/>
  <c r="I33" i="1"/>
  <c r="I30" i="1"/>
  <c r="I27" i="1"/>
  <c r="I24" i="1"/>
  <c r="I21" i="1"/>
  <c r="I18" i="1"/>
  <c r="I15" i="1"/>
  <c r="I12" i="1"/>
  <c r="I9" i="1"/>
  <c r="G33" i="1"/>
  <c r="G30" i="1"/>
  <c r="G27" i="1"/>
  <c r="G24" i="1"/>
  <c r="G21" i="1"/>
  <c r="G18" i="1"/>
  <c r="G15" i="1"/>
  <c r="G12" i="1"/>
  <c r="G9" i="1"/>
  <c r="E21" i="1"/>
  <c r="E33" i="1"/>
  <c r="E30" i="1"/>
  <c r="E27" i="1"/>
  <c r="E24" i="1"/>
  <c r="E18" i="1"/>
  <c r="E15" i="1"/>
  <c r="E12" i="1"/>
  <c r="F33" i="1"/>
  <c r="F30" i="1"/>
  <c r="F27" i="1"/>
  <c r="F24" i="1"/>
  <c r="F21" i="1"/>
  <c r="F18" i="1"/>
  <c r="F15" i="1"/>
  <c r="F12" i="1"/>
  <c r="F9" i="1"/>
  <c r="E9" i="1"/>
  <c r="L6" i="1"/>
  <c r="J6" i="1"/>
  <c r="I6" i="1"/>
  <c r="G6" i="1"/>
  <c r="F6" i="1"/>
  <c r="E6" i="1"/>
  <c r="E35" i="1" l="1"/>
  <c r="G35" i="1"/>
  <c r="I35" i="1"/>
  <c r="J35" i="1"/>
  <c r="L35" i="1"/>
  <c r="F35" i="1"/>
  <c r="K31" i="1"/>
  <c r="K33" i="1" s="1"/>
  <c r="K28" i="1"/>
  <c r="K25" i="1"/>
  <c r="K22" i="1"/>
  <c r="K19" i="1"/>
  <c r="K16" i="1"/>
  <c r="K13" i="1"/>
  <c r="K15" i="1" s="1"/>
  <c r="K10" i="1"/>
  <c r="M4" i="1"/>
  <c r="K7" i="1"/>
  <c r="K9" i="1" s="1"/>
  <c r="M13" i="1" l="1"/>
  <c r="M15" i="1" s="1"/>
  <c r="M31" i="1"/>
  <c r="M33" i="1" s="1"/>
  <c r="M28" i="1"/>
  <c r="M30" i="1" s="1"/>
  <c r="K30" i="1"/>
  <c r="M25" i="1"/>
  <c r="M27" i="1" s="1"/>
  <c r="K27" i="1"/>
  <c r="M22" i="1"/>
  <c r="M24" i="1" s="1"/>
  <c r="K24" i="1"/>
  <c r="M19" i="1"/>
  <c r="M21" i="1" s="1"/>
  <c r="K21" i="1"/>
  <c r="M16" i="1"/>
  <c r="M18" i="1" s="1"/>
  <c r="K18" i="1"/>
  <c r="M10" i="1"/>
  <c r="M12" i="1" s="1"/>
  <c r="K12" i="1"/>
  <c r="M7" i="1"/>
  <c r="M9" i="1" s="1"/>
  <c r="M6" i="1"/>
  <c r="K34" i="1"/>
  <c r="K6" i="1"/>
  <c r="K35" i="1" l="1"/>
  <c r="M35" i="1"/>
  <c r="M34" i="1"/>
</calcChain>
</file>

<file path=xl/sharedStrings.xml><?xml version="1.0" encoding="utf-8"?>
<sst xmlns="http://schemas.openxmlformats.org/spreadsheetml/2006/main" count="35" uniqueCount="24">
  <si>
    <t>ADDENDUM TO LOAN APPLICATION: SCHEDULE OF REAL ESTATE</t>
  </si>
  <si>
    <t>PROPERTY ADDRESS</t>
  </si>
  <si>
    <t>%</t>
  </si>
  <si>
    <t>PROPERTY TYPE</t>
  </si>
  <si>
    <t>ACQ. DATE</t>
  </si>
  <si>
    <t>ACQ. COST</t>
  </si>
  <si>
    <t>PRESENT MARKET VALUE</t>
  </si>
  <si>
    <t>AMOUNT OF MORTGAGES AND LIENS</t>
  </si>
  <si>
    <t>LENDER AND LOAN NUMBER</t>
  </si>
  <si>
    <t>1. GROSS RENTAL INCOME</t>
  </si>
  <si>
    <t>THIS ADDENDUM IS INCORPORATED INTO AND SHALL BE DEEMED TO AMEND AND SUPPLEMENT THE LOAN APPLICATION TO WHICH IT IS ATTACHED.</t>
  </si>
  <si>
    <t>I/We fully understand that it is a federal crime punishable by fine or imprisonment, or both, to knowingly make any false statements concerning any of the above facts as applicable under the provisions of Title 18, United States, Section 1014.</t>
  </si>
  <si>
    <t>SIGNED:</t>
  </si>
  <si>
    <t>DATE:</t>
  </si>
  <si>
    <t>2. TOTAL EXPENSES (ANNUAL)</t>
  </si>
  <si>
    <t>3. NET BEFORE MORTGAGE (COL. 1-2)</t>
  </si>
  <si>
    <t>4. MORTGAGE PAYMENTS (ANNUAL)</t>
  </si>
  <si>
    <t>5. NET CASH FLOW (C0L.3-4)</t>
  </si>
  <si>
    <t>Pro Rata Share:</t>
  </si>
  <si>
    <t>TOTAL:</t>
  </si>
  <si>
    <t>PRO RATA SHARE TOTAL:</t>
  </si>
  <si>
    <t>ENTITY NAME</t>
  </si>
  <si>
    <t>NEW PLAN CAPITAL</t>
  </si>
  <si>
    <t>REAL ESTATE INVESTMENT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</si>
</sst>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8" x14ac:knownFonts="1">
    <font>
      <sz val="10"/>
      <name val="Arial"/>
    </font>
    <font>
      <sz val="10"/>
      <name val="Arial"/>
      <family val="2"/>
    </font>
    <font>
      <sz val="10"/>
      <name val="Arial"/>
      <family val="2"/>
    </font>
    <font>
      <b/>
      <sz val="10"/>
      <name val="Arial"/>
      <family val="2"/>
    </font>
    <font>
      <sz val="8"/>
      <name val="Arial"/>
      <family val="2"/>
    </font>
    <font>
      <sz val="8"/>
      <name val="Arial"/>
      <family val="2"/>
    </font>
    <font>
      <b/>
      <sz val="14"/>
      <name val="Arial"/>
      <family val="2"/>
    </font>
    <font>
      <b/>
      <sz val="8"/>
      <color theme="5" tint="-0.249977111117893"/>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applyNumberFormat="0" applyFont="0" applyFill="0" applyBorder="0" applyAlignment="0" applyProtection="0">
      <alignment vertical="top"/>
    </xf>
  </cellStyleXfs>
  <cellXfs count="52">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4" fillId="0" borderId="1"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164" fontId="2" fillId="0" borderId="1" xfId="0" applyNumberFormat="1" applyFont="1" applyFill="1" applyBorder="1" applyAlignment="1" applyProtection="1">
      <alignment horizontal="left" vertical="top"/>
    </xf>
    <xf numFmtId="164" fontId="2" fillId="0" borderId="2" xfId="0" applyNumberFormat="1" applyFont="1" applyFill="1" applyBorder="1" applyAlignment="1" applyProtection="1">
      <alignment horizontal="left" vertical="top"/>
    </xf>
    <xf numFmtId="0" fontId="3" fillId="2" borderId="1" xfId="0" applyNumberFormat="1" applyFont="1" applyFill="1" applyBorder="1" applyAlignment="1" applyProtection="1">
      <alignment horizontal="right" vertical="top"/>
    </xf>
    <xf numFmtId="0" fontId="2" fillId="2" borderId="9" xfId="0" applyNumberFormat="1" applyFont="1" applyFill="1" applyBorder="1" applyAlignment="1" applyProtection="1">
      <alignment horizontal="left" vertical="top"/>
    </xf>
    <xf numFmtId="165" fontId="2" fillId="2" borderId="9" xfId="0" applyNumberFormat="1" applyFont="1" applyFill="1" applyBorder="1" applyAlignment="1" applyProtection="1">
      <alignment horizontal="left" vertical="top"/>
    </xf>
    <xf numFmtId="165" fontId="4" fillId="2" borderId="1" xfId="0" applyNumberFormat="1" applyFont="1" applyFill="1" applyBorder="1" applyAlignment="1" applyProtection="1">
      <alignment horizontal="left" vertical="top"/>
    </xf>
    <xf numFmtId="0" fontId="2" fillId="2" borderId="1" xfId="0" applyNumberFormat="1" applyFont="1" applyFill="1" applyBorder="1" applyAlignment="1" applyProtection="1">
      <alignment horizontal="left" vertical="top"/>
    </xf>
    <xf numFmtId="165" fontId="2" fillId="2" borderId="10" xfId="0" applyNumberFormat="1" applyFont="1" applyFill="1" applyBorder="1" applyAlignment="1" applyProtection="1">
      <alignment horizontal="left" vertical="top"/>
    </xf>
    <xf numFmtId="9" fontId="2" fillId="2" borderId="1" xfId="0" applyNumberFormat="1" applyFont="1" applyFill="1" applyBorder="1" applyAlignment="1" applyProtection="1">
      <alignment horizontal="left" vertical="top"/>
    </xf>
    <xf numFmtId="165" fontId="2" fillId="2" borderId="4" xfId="0" applyNumberFormat="1" applyFont="1" applyFill="1" applyBorder="1" applyAlignment="1" applyProtection="1">
      <alignment horizontal="left" vertical="top"/>
    </xf>
    <xf numFmtId="165" fontId="2" fillId="2" borderId="8" xfId="0" applyNumberFormat="1" applyFont="1" applyFill="1" applyBorder="1" applyAlignment="1" applyProtection="1">
      <alignment horizontal="left" vertical="top"/>
    </xf>
    <xf numFmtId="164" fontId="2" fillId="2" borderId="1" xfId="0" applyNumberFormat="1" applyFont="1" applyFill="1" applyBorder="1" applyAlignment="1" applyProtection="1">
      <alignment horizontal="left" vertical="top"/>
    </xf>
    <xf numFmtId="164" fontId="2" fillId="2" borderId="2" xfId="0" applyNumberFormat="1" applyFont="1" applyFill="1" applyBorder="1" applyAlignment="1" applyProtection="1">
      <alignment horizontal="left" vertical="top"/>
    </xf>
    <xf numFmtId="0" fontId="2" fillId="0" borderId="1" xfId="0" applyNumberFormat="1" applyFont="1" applyFill="1" applyBorder="1" applyAlignment="1" applyProtection="1">
      <alignment horizontal="left" vertical="top"/>
      <protection locked="0"/>
    </xf>
    <xf numFmtId="165" fontId="4" fillId="0" borderId="1" xfId="0" applyNumberFormat="1" applyFont="1" applyFill="1" applyBorder="1" applyAlignment="1" applyProtection="1">
      <alignment horizontal="left" vertical="top"/>
      <protection locked="0"/>
    </xf>
    <xf numFmtId="0" fontId="1" fillId="0" borderId="1" xfId="0" applyNumberFormat="1" applyFont="1" applyFill="1" applyBorder="1" applyAlignment="1" applyProtection="1">
      <alignment horizontal="left" vertical="top"/>
      <protection locked="0"/>
    </xf>
    <xf numFmtId="0" fontId="2" fillId="0" borderId="3" xfId="0" applyNumberFormat="1" applyFont="1" applyFill="1" applyBorder="1" applyAlignment="1" applyProtection="1">
      <alignment vertical="top"/>
      <protection locked="0"/>
    </xf>
    <xf numFmtId="0" fontId="2" fillId="0" borderId="9" xfId="0" applyNumberFormat="1" applyFont="1" applyFill="1" applyBorder="1" applyAlignment="1" applyProtection="1">
      <alignment vertical="top"/>
      <protection locked="0"/>
    </xf>
    <xf numFmtId="0" fontId="1" fillId="0" borderId="3" xfId="0" applyNumberFormat="1" applyFont="1" applyFill="1" applyBorder="1" applyAlignment="1" applyProtection="1">
      <alignment vertical="top"/>
      <protection locked="0"/>
    </xf>
    <xf numFmtId="0" fontId="2" fillId="0" borderId="4"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vertical="top"/>
      <protection locked="0"/>
    </xf>
    <xf numFmtId="0" fontId="6" fillId="3"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2" fillId="0" borderId="3" xfId="0" applyNumberFormat="1" applyFont="1" applyFill="1" applyBorder="1" applyAlignment="1" applyProtection="1">
      <alignment horizontal="left" vertical="top"/>
      <protection locked="0"/>
    </xf>
    <xf numFmtId="0" fontId="2" fillId="0" borderId="4" xfId="0" applyNumberFormat="1" applyFont="1" applyFill="1" applyBorder="1" applyAlignment="1" applyProtection="1">
      <alignment horizontal="left" vertical="top"/>
      <protection locked="0"/>
    </xf>
    <xf numFmtId="9" fontId="2" fillId="0" borderId="3" xfId="0" applyNumberFormat="1" applyFont="1" applyFill="1" applyBorder="1" applyAlignment="1" applyProtection="1">
      <alignment horizontal="left" vertical="top"/>
      <protection locked="0"/>
    </xf>
    <xf numFmtId="9" fontId="2" fillId="0" borderId="4" xfId="0" applyNumberFormat="1" applyFont="1" applyFill="1" applyBorder="1" applyAlignment="1" applyProtection="1">
      <alignment horizontal="left" vertical="top"/>
      <protection locked="0"/>
    </xf>
    <xf numFmtId="165" fontId="2" fillId="0" borderId="3" xfId="0" applyNumberFormat="1" applyFont="1" applyFill="1" applyBorder="1" applyAlignment="1" applyProtection="1">
      <alignment horizontal="left" vertical="top"/>
      <protection locked="0"/>
    </xf>
    <xf numFmtId="165" fontId="2" fillId="0" borderId="4" xfId="0" applyNumberFormat="1" applyFont="1" applyFill="1" applyBorder="1" applyAlignment="1" applyProtection="1">
      <alignment horizontal="left" vertical="top"/>
      <protection locked="0"/>
    </xf>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protection locked="0"/>
    </xf>
    <xf numFmtId="0" fontId="2" fillId="0" borderId="5" xfId="0" applyNumberFormat="1" applyFont="1" applyFill="1" applyBorder="1" applyAlignment="1" applyProtection="1">
      <alignment horizontal="left" vertical="top"/>
      <protection locked="0"/>
    </xf>
    <xf numFmtId="0" fontId="2" fillId="0" borderId="6" xfId="0" applyNumberFormat="1" applyFont="1" applyFill="1" applyBorder="1" applyAlignment="1" applyProtection="1">
      <alignment horizontal="left" vertical="top"/>
      <protection locked="0"/>
    </xf>
    <xf numFmtId="165" fontId="2" fillId="0" borderId="7" xfId="0" applyNumberFormat="1" applyFont="1" applyFill="1" applyBorder="1" applyAlignment="1" applyProtection="1">
      <alignment horizontal="left" vertical="top"/>
    </xf>
    <xf numFmtId="165" fontId="2" fillId="0" borderId="8" xfId="0" applyNumberFormat="1" applyFont="1" applyFill="1" applyBorder="1" applyAlignment="1" applyProtection="1">
      <alignment horizontal="left" vertical="top"/>
    </xf>
    <xf numFmtId="165" fontId="2" fillId="0" borderId="3" xfId="0" applyNumberFormat="1" applyFont="1" applyFill="1" applyBorder="1" applyAlignment="1" applyProtection="1">
      <alignment horizontal="left" vertical="top"/>
    </xf>
    <xf numFmtId="165" fontId="2" fillId="0" borderId="4" xfId="0" applyNumberFormat="1" applyFont="1" applyFill="1" applyBorder="1" applyAlignment="1" applyProtection="1">
      <alignment horizontal="left" vertical="top"/>
    </xf>
    <xf numFmtId="0" fontId="3" fillId="0" borderId="2" xfId="0" applyNumberFormat="1" applyFont="1" applyFill="1" applyBorder="1" applyAlignment="1" applyProtection="1">
      <alignment horizontal="right" vertical="top"/>
    </xf>
    <xf numFmtId="0" fontId="3" fillId="0" borderId="5" xfId="0" applyNumberFormat="1" applyFont="1" applyFill="1" applyBorder="1" applyAlignment="1" applyProtection="1">
      <alignment horizontal="right" vertical="top"/>
    </xf>
    <xf numFmtId="0" fontId="3" fillId="0" borderId="6" xfId="0" applyNumberFormat="1" applyFont="1" applyFill="1" applyBorder="1" applyAlignment="1" applyProtection="1">
      <alignment horizontal="right" vertical="top"/>
    </xf>
    <xf numFmtId="0" fontId="1" fillId="0" borderId="3"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right" vertical="top"/>
    </xf>
    <xf numFmtId="0" fontId="3" fillId="2" borderId="2" xfId="0" applyNumberFormat="1" applyFont="1" applyFill="1" applyBorder="1" applyAlignment="1" applyProtection="1">
      <alignment horizontal="right" vertical="top"/>
    </xf>
    <xf numFmtId="0" fontId="3" fillId="2" borderId="5" xfId="0" applyNumberFormat="1" applyFont="1" applyFill="1" applyBorder="1" applyAlignment="1" applyProtection="1">
      <alignment horizontal="right" vertical="top"/>
    </xf>
    <xf numFmtId="0" fontId="3" fillId="2" borderId="6" xfId="0" applyNumberFormat="1" applyFont="1" applyFill="1" applyBorder="1" applyAlignment="1" applyProtection="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3</xdr:col>
      <xdr:colOff>194599</xdr:colOff>
      <xdr:row>1</xdr:row>
      <xdr:rowOff>125730</xdr:rowOff>
    </xdr:to>
    <xdr:pic>
      <xdr:nvPicPr>
        <xdr:cNvPr id="1026" name="Picture 2" descr="NP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8580"/>
          <a:ext cx="2572039"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abSelected="1" zoomScale="85" zoomScaleNormal="85" workbookViewId="0">
      <selection activeCell="N7" sqref="N7"/>
    </sheetView>
  </sheetViews>
  <sheetFormatPr defaultRowHeight="13.2" x14ac:dyDescent="0.25"/>
  <cols>
    <col min="1" max="1" width="20.88671875" bestFit="1" customWidth="1"/>
    <col min="2" max="2" width="5.6640625" bestFit="1" customWidth="1"/>
    <col min="3" max="3" width="8.6640625" bestFit="1" customWidth="1"/>
    <col min="4" max="4" width="9.5546875" bestFit="1" customWidth="1"/>
    <col min="5" max="7" width="13.88671875" bestFit="1" customWidth="1"/>
    <col min="8" max="8" width="24" bestFit="1" customWidth="1"/>
    <col min="9" max="9" width="12.6640625" bestFit="1" customWidth="1"/>
    <col min="10" max="10" width="11.109375" bestFit="1" customWidth="1"/>
    <col min="11" max="12" width="12.6640625" bestFit="1" customWidth="1"/>
    <col min="13" max="13" width="11.109375" bestFit="1" customWidth="1"/>
    <col min="14" max="14" width="39.109375" bestFit="1" customWidth="1"/>
  </cols>
  <sheetData>
    <row r="1" spans="1:14" s="1" customFormat="1" ht="48" customHeight="1" x14ac:dyDescent="0.25">
      <c r="A1" s="26" t="s">
        <v>22</v>
      </c>
      <c r="B1" s="26"/>
      <c r="C1" s="26"/>
      <c r="F1" s="48" t="s">
        <v>0</v>
      </c>
      <c r="G1" s="48"/>
      <c r="H1" s="48"/>
      <c r="I1" s="48"/>
      <c r="J1" s="48"/>
      <c r="K1" s="48"/>
      <c r="L1" s="48"/>
      <c r="M1" s="48"/>
    </row>
    <row r="2" spans="1:14" s="1" customFormat="1" x14ac:dyDescent="0.25">
      <c r="A2" s="27" t="s">
        <v>23</v>
      </c>
      <c r="B2" s="27"/>
      <c r="C2" s="27"/>
    </row>
    <row r="3" spans="1:14" s="1" customFormat="1" ht="37.5" customHeight="1" x14ac:dyDescent="0.25">
      <c r="A3" s="2" t="s">
        <v>1</v>
      </c>
      <c r="B3" s="2" t="s">
        <v>2</v>
      </c>
      <c r="C3" s="3" t="s">
        <v>3</v>
      </c>
      <c r="D3" s="2" t="s">
        <v>4</v>
      </c>
      <c r="E3" s="2" t="s">
        <v>5</v>
      </c>
      <c r="F3" s="3" t="s">
        <v>6</v>
      </c>
      <c r="G3" s="3" t="s">
        <v>7</v>
      </c>
      <c r="H3" s="2" t="s">
        <v>8</v>
      </c>
      <c r="I3" s="3" t="s">
        <v>9</v>
      </c>
      <c r="J3" s="3" t="s">
        <v>14</v>
      </c>
      <c r="K3" s="4" t="s">
        <v>15</v>
      </c>
      <c r="L3" s="3" t="s">
        <v>16</v>
      </c>
      <c r="M3" s="3" t="s">
        <v>17</v>
      </c>
      <c r="N3" s="2" t="s">
        <v>21</v>
      </c>
    </row>
    <row r="4" spans="1:14" s="1" customFormat="1" ht="20.25" customHeight="1" x14ac:dyDescent="0.25">
      <c r="A4" s="18"/>
      <c r="B4" s="30"/>
      <c r="C4" s="28"/>
      <c r="D4" s="28"/>
      <c r="E4" s="32"/>
      <c r="F4" s="32"/>
      <c r="G4" s="19"/>
      <c r="H4" s="20">
        <v>12</v>
      </c>
      <c r="I4" s="32"/>
      <c r="J4" s="32"/>
      <c r="K4" s="42">
        <f>+SUM(I4-J4)</f>
        <v>0</v>
      </c>
      <c r="L4" s="32"/>
      <c r="M4" s="42">
        <f>+SUM(K4-L4)</f>
        <v>0</v>
      </c>
      <c r="N4" s="21"/>
    </row>
    <row r="5" spans="1:14" s="1" customFormat="1" ht="20.25" customHeight="1" x14ac:dyDescent="0.25">
      <c r="A5" s="18"/>
      <c r="B5" s="31"/>
      <c r="C5" s="29"/>
      <c r="D5" s="29"/>
      <c r="E5" s="33"/>
      <c r="F5" s="33"/>
      <c r="G5" s="19"/>
      <c r="H5" s="18">
        <v>12</v>
      </c>
      <c r="I5" s="33"/>
      <c r="J5" s="33"/>
      <c r="K5" s="43"/>
      <c r="L5" s="33"/>
      <c r="M5" s="43"/>
      <c r="N5" s="22"/>
    </row>
    <row r="6" spans="1:14" s="1" customFormat="1" ht="20.25" customHeight="1" x14ac:dyDescent="0.25">
      <c r="A6" s="7" t="s">
        <v>18</v>
      </c>
      <c r="B6" s="8"/>
      <c r="C6" s="8"/>
      <c r="D6" s="8"/>
      <c r="E6" s="9">
        <f>+SUM(E4*B4)</f>
        <v>0</v>
      </c>
      <c r="F6" s="9">
        <f>+SUM(F4*B4)</f>
        <v>0</v>
      </c>
      <c r="G6" s="10">
        <f>+SUM(G4*B4)</f>
        <v>0</v>
      </c>
      <c r="H6" s="11"/>
      <c r="I6" s="9">
        <f>+SUM(I4*B4)</f>
        <v>0</v>
      </c>
      <c r="J6" s="9">
        <f>+SUM(J4*B4)</f>
        <v>0</v>
      </c>
      <c r="K6" s="12">
        <f>+SUM(K4*B4)</f>
        <v>0</v>
      </c>
      <c r="L6" s="9">
        <f>+SUM(L4*B4)</f>
        <v>0</v>
      </c>
      <c r="M6" s="9">
        <f>+SUM(M4*B4)</f>
        <v>0</v>
      </c>
      <c r="N6" s="22"/>
    </row>
    <row r="7" spans="1:14" s="1" customFormat="1" ht="20.25" customHeight="1" x14ac:dyDescent="0.25">
      <c r="A7" s="18"/>
      <c r="B7" s="30"/>
      <c r="C7" s="28"/>
      <c r="D7" s="28"/>
      <c r="E7" s="32"/>
      <c r="F7" s="32"/>
      <c r="G7" s="19"/>
      <c r="H7" s="20"/>
      <c r="I7" s="32"/>
      <c r="J7" s="32"/>
      <c r="K7" s="40">
        <f>+SUM(I7-J7)</f>
        <v>0</v>
      </c>
      <c r="L7" s="32"/>
      <c r="M7" s="42">
        <f>+SUM(K7-L7)</f>
        <v>0</v>
      </c>
      <c r="N7" s="23"/>
    </row>
    <row r="8" spans="1:14" s="1" customFormat="1" ht="20.25" customHeight="1" x14ac:dyDescent="0.25">
      <c r="A8" s="18"/>
      <c r="B8" s="31"/>
      <c r="C8" s="29"/>
      <c r="D8" s="29"/>
      <c r="E8" s="33"/>
      <c r="F8" s="33"/>
      <c r="G8" s="19"/>
      <c r="H8" s="18"/>
      <c r="I8" s="33"/>
      <c r="J8" s="33"/>
      <c r="K8" s="41"/>
      <c r="L8" s="33"/>
      <c r="M8" s="43"/>
      <c r="N8" s="22"/>
    </row>
    <row r="9" spans="1:14" s="1" customFormat="1" ht="20.25" customHeight="1" x14ac:dyDescent="0.25">
      <c r="A9" s="7" t="s">
        <v>18</v>
      </c>
      <c r="B9" s="8"/>
      <c r="C9" s="8"/>
      <c r="D9" s="8"/>
      <c r="E9" s="9">
        <f>+SUM(E7*B7)</f>
        <v>0</v>
      </c>
      <c r="F9" s="9">
        <f>+SUM(F7*B7)</f>
        <v>0</v>
      </c>
      <c r="G9" s="10">
        <f>+SUM(G7*B7)</f>
        <v>0</v>
      </c>
      <c r="H9" s="11"/>
      <c r="I9" s="9">
        <f>+SUM(I7*B7)</f>
        <v>0</v>
      </c>
      <c r="J9" s="9">
        <f>+SUM(J7*B7)</f>
        <v>0</v>
      </c>
      <c r="K9" s="12">
        <f>+SUM(K7*B7)</f>
        <v>0</v>
      </c>
      <c r="L9" s="9">
        <f>+SUM(L7*B7)</f>
        <v>0</v>
      </c>
      <c r="M9" s="9">
        <f>+SUM(M7*B7)</f>
        <v>0</v>
      </c>
      <c r="N9" s="24"/>
    </row>
    <row r="10" spans="1:14" s="1" customFormat="1" ht="20.25" customHeight="1" x14ac:dyDescent="0.25">
      <c r="A10" s="18"/>
      <c r="B10" s="30"/>
      <c r="C10" s="28"/>
      <c r="D10" s="28"/>
      <c r="E10" s="32"/>
      <c r="F10" s="32"/>
      <c r="G10" s="19"/>
      <c r="H10" s="20"/>
      <c r="I10" s="32"/>
      <c r="J10" s="32"/>
      <c r="K10" s="40">
        <f t="shared" ref="K10" si="0">+SUM(I10-J10)</f>
        <v>0</v>
      </c>
      <c r="L10" s="32"/>
      <c r="M10" s="42">
        <f t="shared" ref="M10" si="1">+SUM(K10-L10)</f>
        <v>0</v>
      </c>
      <c r="N10" s="23"/>
    </row>
    <row r="11" spans="1:14" s="1" customFormat="1" ht="20.25" customHeight="1" x14ac:dyDescent="0.25">
      <c r="A11" s="18"/>
      <c r="B11" s="31"/>
      <c r="C11" s="29"/>
      <c r="D11" s="29"/>
      <c r="E11" s="33"/>
      <c r="F11" s="33"/>
      <c r="G11" s="19"/>
      <c r="H11" s="18"/>
      <c r="I11" s="33"/>
      <c r="J11" s="33"/>
      <c r="K11" s="41"/>
      <c r="L11" s="33"/>
      <c r="M11" s="43"/>
      <c r="N11" s="22"/>
    </row>
    <row r="12" spans="1:14" s="1" customFormat="1" ht="20.25" customHeight="1" x14ac:dyDescent="0.25">
      <c r="A12" s="7" t="s">
        <v>18</v>
      </c>
      <c r="B12" s="8"/>
      <c r="C12" s="8"/>
      <c r="D12" s="8"/>
      <c r="E12" s="9">
        <f>+SUM(E10*B10)</f>
        <v>0</v>
      </c>
      <c r="F12" s="9">
        <f>+SUM(F10*B10)</f>
        <v>0</v>
      </c>
      <c r="G12" s="10">
        <f>+SUM(G10*B10)</f>
        <v>0</v>
      </c>
      <c r="H12" s="11"/>
      <c r="I12" s="9">
        <f>+SUM(I10*B10)</f>
        <v>0</v>
      </c>
      <c r="J12" s="9">
        <f>+SUM(J10*B10)</f>
        <v>0</v>
      </c>
      <c r="K12" s="12">
        <f>+SUM(K10*B10)</f>
        <v>0</v>
      </c>
      <c r="L12" s="9">
        <f>+SUM(L10*B10)</f>
        <v>0</v>
      </c>
      <c r="M12" s="9">
        <f>+SUM(M10*B10)</f>
        <v>0</v>
      </c>
      <c r="N12" s="24"/>
    </row>
    <row r="13" spans="1:14" s="1" customFormat="1" ht="20.25" customHeight="1" x14ac:dyDescent="0.25">
      <c r="A13" s="18"/>
      <c r="B13" s="30"/>
      <c r="C13" s="28"/>
      <c r="D13" s="28"/>
      <c r="E13" s="32"/>
      <c r="F13" s="32"/>
      <c r="G13" s="19"/>
      <c r="H13" s="18"/>
      <c r="I13" s="32"/>
      <c r="J13" s="32"/>
      <c r="K13" s="40">
        <f t="shared" ref="K13" si="2">+SUM(I13-J13)</f>
        <v>0</v>
      </c>
      <c r="L13" s="32"/>
      <c r="M13" s="42">
        <f t="shared" ref="M13" si="3">+SUM(K13-L13)</f>
        <v>0</v>
      </c>
      <c r="N13" s="21"/>
    </row>
    <row r="14" spans="1:14" s="1" customFormat="1" ht="20.25" customHeight="1" x14ac:dyDescent="0.25">
      <c r="A14" s="18"/>
      <c r="B14" s="31"/>
      <c r="C14" s="29"/>
      <c r="D14" s="29"/>
      <c r="E14" s="33"/>
      <c r="F14" s="33"/>
      <c r="G14" s="19"/>
      <c r="H14" s="18"/>
      <c r="I14" s="33"/>
      <c r="J14" s="33"/>
      <c r="K14" s="41"/>
      <c r="L14" s="33"/>
      <c r="M14" s="43"/>
      <c r="N14" s="22"/>
    </row>
    <row r="15" spans="1:14" s="1" customFormat="1" ht="20.25" customHeight="1" x14ac:dyDescent="0.25">
      <c r="A15" s="7" t="s">
        <v>18</v>
      </c>
      <c r="B15" s="8"/>
      <c r="C15" s="8"/>
      <c r="D15" s="8"/>
      <c r="E15" s="9">
        <f>+SUM(E13*B13)</f>
        <v>0</v>
      </c>
      <c r="F15" s="9">
        <f>+SUM(F13*B13)</f>
        <v>0</v>
      </c>
      <c r="G15" s="10">
        <f>+SUM(G13*B13)</f>
        <v>0</v>
      </c>
      <c r="H15" s="11"/>
      <c r="I15" s="9">
        <f>+SUM(I13*B13)</f>
        <v>0</v>
      </c>
      <c r="J15" s="9">
        <f>+SUM(J13*B13)</f>
        <v>0</v>
      </c>
      <c r="K15" s="12">
        <f>+SUM(K13*B13)</f>
        <v>0</v>
      </c>
      <c r="L15" s="9">
        <f>+SUM(L13*B13)</f>
        <v>0</v>
      </c>
      <c r="M15" s="9">
        <f>+SUM(M13*B13)</f>
        <v>0</v>
      </c>
      <c r="N15" s="24"/>
    </row>
    <row r="16" spans="1:14" s="1" customFormat="1" ht="20.25" customHeight="1" x14ac:dyDescent="0.25">
      <c r="A16" s="18"/>
      <c r="B16" s="30"/>
      <c r="C16" s="28"/>
      <c r="D16" s="28"/>
      <c r="E16" s="32"/>
      <c r="F16" s="32"/>
      <c r="G16" s="19"/>
      <c r="H16" s="18"/>
      <c r="I16" s="32"/>
      <c r="J16" s="32"/>
      <c r="K16" s="40">
        <f t="shared" ref="K16" si="4">+SUM(I16-J16)</f>
        <v>0</v>
      </c>
      <c r="L16" s="32"/>
      <c r="M16" s="42">
        <f t="shared" ref="M16" si="5">+SUM(K16-L16)</f>
        <v>0</v>
      </c>
      <c r="N16" s="23"/>
    </row>
    <row r="17" spans="1:14" s="1" customFormat="1" ht="20.25" customHeight="1" x14ac:dyDescent="0.25">
      <c r="A17" s="18"/>
      <c r="B17" s="31"/>
      <c r="C17" s="29"/>
      <c r="D17" s="29"/>
      <c r="E17" s="33"/>
      <c r="F17" s="33"/>
      <c r="G17" s="19"/>
      <c r="H17" s="18"/>
      <c r="I17" s="33"/>
      <c r="J17" s="33"/>
      <c r="K17" s="41"/>
      <c r="L17" s="33"/>
      <c r="M17" s="43"/>
      <c r="N17" s="22"/>
    </row>
    <row r="18" spans="1:14" s="1" customFormat="1" ht="20.25" customHeight="1" x14ac:dyDescent="0.25">
      <c r="A18" s="7" t="s">
        <v>18</v>
      </c>
      <c r="B18" s="8"/>
      <c r="C18" s="8"/>
      <c r="D18" s="8"/>
      <c r="E18" s="9">
        <f>+SUM(E16*B16)</f>
        <v>0</v>
      </c>
      <c r="F18" s="9">
        <f>+SUM(F16*B16)</f>
        <v>0</v>
      </c>
      <c r="G18" s="10">
        <f>+SUM(G16*B16)</f>
        <v>0</v>
      </c>
      <c r="H18" s="11"/>
      <c r="I18" s="9">
        <f>+SUM(I16*B16)</f>
        <v>0</v>
      </c>
      <c r="J18" s="9">
        <f>+SUM(J16*B16)</f>
        <v>0</v>
      </c>
      <c r="K18" s="12">
        <f>+SUM(K16*B16)</f>
        <v>0</v>
      </c>
      <c r="L18" s="9">
        <f>+SUM(L16*B16)</f>
        <v>0</v>
      </c>
      <c r="M18" s="9">
        <f>+SUM(M16*B16)</f>
        <v>0</v>
      </c>
      <c r="N18" s="24"/>
    </row>
    <row r="19" spans="1:14" s="1" customFormat="1" ht="20.25" customHeight="1" x14ac:dyDescent="0.25">
      <c r="A19" s="18"/>
      <c r="B19" s="30"/>
      <c r="C19" s="28"/>
      <c r="D19" s="28"/>
      <c r="E19" s="32"/>
      <c r="F19" s="32"/>
      <c r="G19" s="19"/>
      <c r="H19" s="18"/>
      <c r="I19" s="32"/>
      <c r="J19" s="32"/>
      <c r="K19" s="40">
        <f t="shared" ref="K19" si="6">+SUM(I19-J19)</f>
        <v>0</v>
      </c>
      <c r="L19" s="32"/>
      <c r="M19" s="42">
        <f t="shared" ref="M19" si="7">+SUM(K19-L19)</f>
        <v>0</v>
      </c>
      <c r="N19" s="23"/>
    </row>
    <row r="20" spans="1:14" s="1" customFormat="1" ht="20.25" customHeight="1" x14ac:dyDescent="0.25">
      <c r="A20" s="18"/>
      <c r="B20" s="31"/>
      <c r="C20" s="29"/>
      <c r="D20" s="29"/>
      <c r="E20" s="33"/>
      <c r="F20" s="33"/>
      <c r="G20" s="19"/>
      <c r="H20" s="18"/>
      <c r="I20" s="33"/>
      <c r="J20" s="33"/>
      <c r="K20" s="41"/>
      <c r="L20" s="33"/>
      <c r="M20" s="43"/>
      <c r="N20" s="22"/>
    </row>
    <row r="21" spans="1:14" s="1" customFormat="1" ht="20.25" customHeight="1" x14ac:dyDescent="0.25">
      <c r="A21" s="7" t="s">
        <v>18</v>
      </c>
      <c r="B21" s="8"/>
      <c r="C21" s="8"/>
      <c r="D21" s="8"/>
      <c r="E21" s="9">
        <f>+SUM(E19*B19)</f>
        <v>0</v>
      </c>
      <c r="F21" s="9">
        <f>+SUM(F19*B19)</f>
        <v>0</v>
      </c>
      <c r="G21" s="10">
        <f>+SUM(G19*B19)</f>
        <v>0</v>
      </c>
      <c r="H21" s="11"/>
      <c r="I21" s="9">
        <f>+SUM(I19*B19)</f>
        <v>0</v>
      </c>
      <c r="J21" s="9">
        <f>+SUM(J19*B19)</f>
        <v>0</v>
      </c>
      <c r="K21" s="12">
        <f>+SUM(K19*B19)</f>
        <v>0</v>
      </c>
      <c r="L21" s="9">
        <f>+SUM(L19*B19)</f>
        <v>0</v>
      </c>
      <c r="M21" s="9">
        <f>+SUM(M19*B19)</f>
        <v>0</v>
      </c>
      <c r="N21" s="24"/>
    </row>
    <row r="22" spans="1:14" s="1" customFormat="1" ht="20.25" customHeight="1" x14ac:dyDescent="0.25">
      <c r="A22" s="18"/>
      <c r="B22" s="30"/>
      <c r="C22" s="28"/>
      <c r="D22" s="28"/>
      <c r="E22" s="32"/>
      <c r="F22" s="32"/>
      <c r="G22" s="19"/>
      <c r="H22" s="20"/>
      <c r="I22" s="32"/>
      <c r="J22" s="32"/>
      <c r="K22" s="40">
        <f t="shared" ref="K22" si="8">+SUM(I22-J22)</f>
        <v>0</v>
      </c>
      <c r="L22" s="32"/>
      <c r="M22" s="42">
        <f t="shared" ref="M22" si="9">+SUM(K22-L22)</f>
        <v>0</v>
      </c>
      <c r="N22" s="21"/>
    </row>
    <row r="23" spans="1:14" s="1" customFormat="1" ht="20.25" customHeight="1" x14ac:dyDescent="0.25">
      <c r="A23" s="18"/>
      <c r="B23" s="31"/>
      <c r="C23" s="29"/>
      <c r="D23" s="29"/>
      <c r="E23" s="33"/>
      <c r="F23" s="33"/>
      <c r="G23" s="19"/>
      <c r="H23" s="18"/>
      <c r="I23" s="33"/>
      <c r="J23" s="33"/>
      <c r="K23" s="41"/>
      <c r="L23" s="33"/>
      <c r="M23" s="43"/>
      <c r="N23" s="22"/>
    </row>
    <row r="24" spans="1:14" s="1" customFormat="1" ht="20.25" customHeight="1" x14ac:dyDescent="0.25">
      <c r="A24" s="7" t="s">
        <v>18</v>
      </c>
      <c r="B24" s="8"/>
      <c r="C24" s="8"/>
      <c r="D24" s="8"/>
      <c r="E24" s="9">
        <f>+SUM(E22*B22)</f>
        <v>0</v>
      </c>
      <c r="F24" s="9">
        <f>+SUM(F22*B22)</f>
        <v>0</v>
      </c>
      <c r="G24" s="10">
        <f>+SUM(G22*B22)</f>
        <v>0</v>
      </c>
      <c r="H24" s="11"/>
      <c r="I24" s="9">
        <f>+SUM(I22*B22)</f>
        <v>0</v>
      </c>
      <c r="J24" s="9">
        <f>+SUM(J22*B22)</f>
        <v>0</v>
      </c>
      <c r="K24" s="12">
        <f>+SUM(K22*B22)</f>
        <v>0</v>
      </c>
      <c r="L24" s="9">
        <f>+SUM(L22*B22)</f>
        <v>0</v>
      </c>
      <c r="M24" s="9">
        <f>+SUM(M22*B22)</f>
        <v>0</v>
      </c>
      <c r="N24" s="22"/>
    </row>
    <row r="25" spans="1:14" s="1" customFormat="1" ht="20.25" customHeight="1" x14ac:dyDescent="0.25">
      <c r="A25" s="18"/>
      <c r="B25" s="30"/>
      <c r="C25" s="28"/>
      <c r="D25" s="28"/>
      <c r="E25" s="32"/>
      <c r="F25" s="32"/>
      <c r="G25" s="19"/>
      <c r="H25" s="20"/>
      <c r="I25" s="32"/>
      <c r="J25" s="32"/>
      <c r="K25" s="40">
        <f t="shared" ref="K25" si="10">+SUM(I25-J25)</f>
        <v>0</v>
      </c>
      <c r="L25" s="32"/>
      <c r="M25" s="42">
        <f t="shared" ref="M25" si="11">+SUM(K25-L25)</f>
        <v>0</v>
      </c>
      <c r="N25" s="21"/>
    </row>
    <row r="26" spans="1:14" s="1" customFormat="1" ht="20.25" customHeight="1" x14ac:dyDescent="0.25">
      <c r="A26" s="18"/>
      <c r="B26" s="31"/>
      <c r="C26" s="29"/>
      <c r="D26" s="29"/>
      <c r="E26" s="33"/>
      <c r="F26" s="33"/>
      <c r="G26" s="19"/>
      <c r="H26" s="18"/>
      <c r="I26" s="33"/>
      <c r="J26" s="33"/>
      <c r="K26" s="41"/>
      <c r="L26" s="33"/>
      <c r="M26" s="43"/>
      <c r="N26" s="22"/>
    </row>
    <row r="27" spans="1:14" s="1" customFormat="1" ht="20.25" customHeight="1" x14ac:dyDescent="0.25">
      <c r="A27" s="7" t="s">
        <v>18</v>
      </c>
      <c r="B27" s="8"/>
      <c r="C27" s="8"/>
      <c r="D27" s="8"/>
      <c r="E27" s="9">
        <f>+SUM(E25*B25)</f>
        <v>0</v>
      </c>
      <c r="F27" s="9">
        <f>+SUM(F25*B25)</f>
        <v>0</v>
      </c>
      <c r="G27" s="10">
        <f>+SUM(G25*B25)</f>
        <v>0</v>
      </c>
      <c r="H27" s="11"/>
      <c r="I27" s="9">
        <f>+SUM(I25*B25)</f>
        <v>0</v>
      </c>
      <c r="J27" s="9">
        <f>+SUM(J25*B25)</f>
        <v>0</v>
      </c>
      <c r="K27" s="12">
        <f>+SUM(K25*B25)</f>
        <v>0</v>
      </c>
      <c r="L27" s="9">
        <f>+SUM(L25*B25)</f>
        <v>0</v>
      </c>
      <c r="M27" s="9">
        <f>+SUM(M25*B25)</f>
        <v>0</v>
      </c>
      <c r="N27" s="24"/>
    </row>
    <row r="28" spans="1:14" s="1" customFormat="1" ht="20.25" customHeight="1" x14ac:dyDescent="0.25">
      <c r="A28" s="18"/>
      <c r="B28" s="30"/>
      <c r="C28" s="28"/>
      <c r="D28" s="28"/>
      <c r="E28" s="32"/>
      <c r="F28" s="32"/>
      <c r="G28" s="19"/>
      <c r="H28" s="20"/>
      <c r="I28" s="32"/>
      <c r="J28" s="32"/>
      <c r="K28" s="40">
        <f t="shared" ref="K28:K31" si="12">+SUM(I28-J28)</f>
        <v>0</v>
      </c>
      <c r="L28" s="32"/>
      <c r="M28" s="42">
        <f t="shared" ref="M28:M31" si="13">+SUM(K28-L28)</f>
        <v>0</v>
      </c>
      <c r="N28" s="21"/>
    </row>
    <row r="29" spans="1:14" s="1" customFormat="1" ht="20.25" customHeight="1" x14ac:dyDescent="0.25">
      <c r="A29" s="18"/>
      <c r="B29" s="31"/>
      <c r="C29" s="29"/>
      <c r="D29" s="29"/>
      <c r="E29" s="33"/>
      <c r="F29" s="33"/>
      <c r="G29" s="19"/>
      <c r="H29" s="18"/>
      <c r="I29" s="33"/>
      <c r="J29" s="33"/>
      <c r="K29" s="41"/>
      <c r="L29" s="33"/>
      <c r="M29" s="43"/>
      <c r="N29" s="22"/>
    </row>
    <row r="30" spans="1:14" s="1" customFormat="1" ht="20.25" customHeight="1" x14ac:dyDescent="0.25">
      <c r="A30" s="7" t="s">
        <v>18</v>
      </c>
      <c r="B30" s="8"/>
      <c r="C30" s="8"/>
      <c r="D30" s="8"/>
      <c r="E30" s="9">
        <f>+SUM(E28*B28)</f>
        <v>0</v>
      </c>
      <c r="F30" s="9">
        <f>+SUM(F28*B28)</f>
        <v>0</v>
      </c>
      <c r="G30" s="10">
        <f>+SUM(G28*B28)</f>
        <v>0</v>
      </c>
      <c r="H30" s="11"/>
      <c r="I30" s="9">
        <f>+SUM(I28*B28)</f>
        <v>0</v>
      </c>
      <c r="J30" s="9">
        <f>+SUM(J28*B28)</f>
        <v>0</v>
      </c>
      <c r="K30" s="12">
        <f>+SUM(K28*B28)</f>
        <v>0</v>
      </c>
      <c r="L30" s="9">
        <f>+SUM(L28*B28)</f>
        <v>0</v>
      </c>
      <c r="M30" s="9">
        <f>+SUM(M28*B28)</f>
        <v>0</v>
      </c>
      <c r="N30" s="24"/>
    </row>
    <row r="31" spans="1:14" s="1" customFormat="1" ht="20.25" customHeight="1" x14ac:dyDescent="0.25">
      <c r="A31" s="20"/>
      <c r="B31" s="30"/>
      <c r="C31" s="47"/>
      <c r="D31" s="28"/>
      <c r="E31" s="32"/>
      <c r="F31" s="32"/>
      <c r="G31" s="19"/>
      <c r="H31" s="20"/>
      <c r="I31" s="32"/>
      <c r="J31" s="32"/>
      <c r="K31" s="40">
        <f t="shared" si="12"/>
        <v>0</v>
      </c>
      <c r="L31" s="32"/>
      <c r="M31" s="42">
        <f t="shared" si="13"/>
        <v>0</v>
      </c>
      <c r="N31" s="21"/>
    </row>
    <row r="32" spans="1:14" s="1" customFormat="1" ht="20.25" customHeight="1" x14ac:dyDescent="0.25">
      <c r="A32" s="20"/>
      <c r="B32" s="31"/>
      <c r="C32" s="29"/>
      <c r="D32" s="29"/>
      <c r="E32" s="33"/>
      <c r="F32" s="33"/>
      <c r="G32" s="19"/>
      <c r="H32" s="18"/>
      <c r="I32" s="33"/>
      <c r="J32" s="33"/>
      <c r="K32" s="41"/>
      <c r="L32" s="33"/>
      <c r="M32" s="43"/>
      <c r="N32" s="22"/>
    </row>
    <row r="33" spans="1:14" s="1" customFormat="1" ht="20.25" customHeight="1" x14ac:dyDescent="0.25">
      <c r="A33" s="7" t="s">
        <v>18</v>
      </c>
      <c r="B33" s="13"/>
      <c r="C33" s="11"/>
      <c r="D33" s="11"/>
      <c r="E33" s="14">
        <f>+SUM(E31*B31)</f>
        <v>0</v>
      </c>
      <c r="F33" s="14">
        <f>+SUM(F31*B31)</f>
        <v>0</v>
      </c>
      <c r="G33" s="10">
        <f>+SUM(G31*B31)</f>
        <v>0</v>
      </c>
      <c r="H33" s="11"/>
      <c r="I33" s="14">
        <f>+SUM(I31*B31)</f>
        <v>0</v>
      </c>
      <c r="J33" s="14">
        <f>+SUM(J31*B31)</f>
        <v>0</v>
      </c>
      <c r="K33" s="15">
        <f>+SUM(K31*B31)</f>
        <v>0</v>
      </c>
      <c r="L33" s="14">
        <f>+SUM(L31*B31)</f>
        <v>0</v>
      </c>
      <c r="M33" s="14">
        <f>+SUM(M31*B31)</f>
        <v>0</v>
      </c>
      <c r="N33" s="24"/>
    </row>
    <row r="34" spans="1:14" s="1" customFormat="1" ht="20.25" customHeight="1" x14ac:dyDescent="0.25">
      <c r="A34" s="44" t="s">
        <v>19</v>
      </c>
      <c r="B34" s="45"/>
      <c r="C34" s="45"/>
      <c r="D34" s="46"/>
      <c r="E34" s="5">
        <f>SUM(E4,E7,E10,E13,E16,E19,E22,E25,E28,E31)</f>
        <v>0</v>
      </c>
      <c r="F34" s="5">
        <f>SUM(F4,F7,F10,F13,F16,F19,F22,F25,F28,F31)</f>
        <v>0</v>
      </c>
      <c r="G34" s="5">
        <f>SUM(G4,G7,G10,G13,G16,G19,G22,G25,G28,G31)</f>
        <v>0</v>
      </c>
      <c r="H34" s="5"/>
      <c r="I34" s="5">
        <f>SUM(I4,I7,I10,I13,I16,I19,I22,I25,I28,I31)</f>
        <v>0</v>
      </c>
      <c r="J34" s="5">
        <f>SUM(J4,J7,J10,J13,J16,J19,J22,J25,J28,J31)</f>
        <v>0</v>
      </c>
      <c r="K34" s="6">
        <f>SUM(K4,K7,K10,K13,K16,K19,K22,K25,K28,K31)</f>
        <v>0</v>
      </c>
      <c r="L34" s="5">
        <f>SUM(L4,L7,L10,L13,L16,L19,L22,L25,L28,L31)</f>
        <v>0</v>
      </c>
      <c r="M34" s="5">
        <f>SUM(M4,M7,M10,M13,M16,M19,M22,M25,M28,M31)</f>
        <v>0</v>
      </c>
      <c r="N34" s="25"/>
    </row>
    <row r="35" spans="1:14" s="1" customFormat="1" ht="20.25" customHeight="1" x14ac:dyDescent="0.25">
      <c r="A35" s="49" t="s">
        <v>20</v>
      </c>
      <c r="B35" s="50"/>
      <c r="C35" s="50"/>
      <c r="D35" s="51"/>
      <c r="E35" s="16">
        <f>+SUM(E6,E9,E12,E15,E18,E21,E24,E27,E30,E33)</f>
        <v>0</v>
      </c>
      <c r="F35" s="16">
        <f>+SUM(F6,F9,F12,F15,F18,F21,F24,F27,F30,F33)</f>
        <v>0</v>
      </c>
      <c r="G35" s="16">
        <f>+SUM(G6,G9,G12,G15,G18,G21,G24,G27,G30,G33)</f>
        <v>0</v>
      </c>
      <c r="H35" s="16"/>
      <c r="I35" s="16">
        <f>+SUM(I6,I9,I12,I15,I18,I21,I24,I27,I30,I33)</f>
        <v>0</v>
      </c>
      <c r="J35" s="16">
        <f>+SUM(J6,J9,J12,J15,J18,J21,J24,J27,J30,J33)</f>
        <v>0</v>
      </c>
      <c r="K35" s="17">
        <f>+SUM(K6,K9,K12,K15,K18,K21,K24,K27,K30,K33)</f>
        <v>0</v>
      </c>
      <c r="L35" s="16">
        <f>+SUM(L6,L9,L12,L15,L18,L21,L24,L27,L30,L33)</f>
        <v>0</v>
      </c>
      <c r="M35" s="16">
        <f>+SUM(M6,M9,M12,M15,M18,M21,M24,M27,M30,M33)</f>
        <v>0</v>
      </c>
      <c r="N35" s="25"/>
    </row>
    <row r="36" spans="1:14" s="1" customFormat="1" ht="38.25" customHeight="1" x14ac:dyDescent="0.25">
      <c r="A36" s="34" t="s">
        <v>10</v>
      </c>
      <c r="B36" s="35"/>
      <c r="C36" s="35"/>
      <c r="D36" s="35"/>
      <c r="E36" s="35"/>
      <c r="F36" s="35"/>
      <c r="G36" s="36"/>
      <c r="H36" s="34" t="s">
        <v>11</v>
      </c>
      <c r="I36" s="35"/>
      <c r="J36" s="35"/>
      <c r="K36" s="35"/>
      <c r="L36" s="35"/>
      <c r="M36" s="36"/>
      <c r="N36" s="25"/>
    </row>
    <row r="37" spans="1:14" s="1" customFormat="1" ht="36" customHeight="1" x14ac:dyDescent="0.25">
      <c r="A37" s="37" t="s">
        <v>12</v>
      </c>
      <c r="B37" s="38"/>
      <c r="C37" s="38"/>
      <c r="D37" s="38"/>
      <c r="E37" s="39"/>
      <c r="F37" s="37" t="s">
        <v>13</v>
      </c>
      <c r="G37" s="39"/>
      <c r="H37" s="37" t="s">
        <v>12</v>
      </c>
      <c r="I37" s="38"/>
      <c r="J37" s="38"/>
      <c r="K37" s="39"/>
      <c r="L37" s="38" t="s">
        <v>13</v>
      </c>
      <c r="M37" s="39"/>
      <c r="N37" s="25"/>
    </row>
  </sheetData>
  <sheetProtection algorithmName="SHA-512" hashValue="3T7+pO+wSvQ3Wndnxgh9C2W/DnfY7ufN5bLU/5aP19LixvlKrjYrJMsXIR9BJM2PCdk2Pj8PsLjQs7UG16OMlg==" saltValue="j7xilzU4Okn3029tozP9IA==" spinCount="100000" sheet="1" formatCells="0" formatColumns="0" formatRows="0" insertColumns="0" insertRows="0" insertHyperlinks="0" deleteColumns="0" deleteRows="0"/>
  <mergeCells count="111">
    <mergeCell ref="F1:M1"/>
    <mergeCell ref="L22:L23"/>
    <mergeCell ref="M22:M23"/>
    <mergeCell ref="F25:F26"/>
    <mergeCell ref="I25:I26"/>
    <mergeCell ref="J25:J26"/>
    <mergeCell ref="K25:K26"/>
    <mergeCell ref="L19:L20"/>
    <mergeCell ref="A35:D35"/>
    <mergeCell ref="L31:L32"/>
    <mergeCell ref="K13:K14"/>
    <mergeCell ref="K31:K32"/>
    <mergeCell ref="K19:K20"/>
    <mergeCell ref="L4:L5"/>
    <mergeCell ref="L7:L8"/>
    <mergeCell ref="L10:L11"/>
    <mergeCell ref="L13:L14"/>
    <mergeCell ref="M4:M5"/>
    <mergeCell ref="M7:M8"/>
    <mergeCell ref="M10:M11"/>
    <mergeCell ref="M13:M14"/>
    <mergeCell ref="K4:K5"/>
    <mergeCell ref="K7:K8"/>
    <mergeCell ref="K10:K11"/>
    <mergeCell ref="L16:L17"/>
    <mergeCell ref="M16:M17"/>
    <mergeCell ref="M31:M32"/>
    <mergeCell ref="M19:M20"/>
    <mergeCell ref="K22:K23"/>
    <mergeCell ref="L25:L26"/>
    <mergeCell ref="M25:M26"/>
    <mergeCell ref="A37:E37"/>
    <mergeCell ref="F37:G37"/>
    <mergeCell ref="I31:I32"/>
    <mergeCell ref="F31:F32"/>
    <mergeCell ref="A34:D34"/>
    <mergeCell ref="E31:E32"/>
    <mergeCell ref="C31:C32"/>
    <mergeCell ref="E19:E20"/>
    <mergeCell ref="F19:F20"/>
    <mergeCell ref="B16:B17"/>
    <mergeCell ref="C16:C17"/>
    <mergeCell ref="D16:D17"/>
    <mergeCell ref="E28:E29"/>
    <mergeCell ref="F28:F29"/>
    <mergeCell ref="J4:J5"/>
    <mergeCell ref="J7:J8"/>
    <mergeCell ref="J10:J11"/>
    <mergeCell ref="J13:J14"/>
    <mergeCell ref="J31:J32"/>
    <mergeCell ref="J19:J20"/>
    <mergeCell ref="H36:M36"/>
    <mergeCell ref="H37:K37"/>
    <mergeCell ref="L37:M37"/>
    <mergeCell ref="I16:I17"/>
    <mergeCell ref="J16:J17"/>
    <mergeCell ref="I19:I20"/>
    <mergeCell ref="I4:I5"/>
    <mergeCell ref="I7:I8"/>
    <mergeCell ref="I10:I11"/>
    <mergeCell ref="I13:I14"/>
    <mergeCell ref="I22:I23"/>
    <mergeCell ref="I28:I29"/>
    <mergeCell ref="J28:J29"/>
    <mergeCell ref="K28:K29"/>
    <mergeCell ref="L28:L29"/>
    <mergeCell ref="M28:M29"/>
    <mergeCell ref="J22:J23"/>
    <mergeCell ref="K16:K17"/>
    <mergeCell ref="F4:F5"/>
    <mergeCell ref="F7:F8"/>
    <mergeCell ref="F10:F11"/>
    <mergeCell ref="F13:F14"/>
    <mergeCell ref="A36:G36"/>
    <mergeCell ref="E16:E17"/>
    <mergeCell ref="F16:F17"/>
    <mergeCell ref="B19:B20"/>
    <mergeCell ref="C19:C20"/>
    <mergeCell ref="D19:D20"/>
    <mergeCell ref="B25:B26"/>
    <mergeCell ref="C25:C26"/>
    <mergeCell ref="D25:D26"/>
    <mergeCell ref="E25:E26"/>
    <mergeCell ref="E22:E23"/>
    <mergeCell ref="F22:F23"/>
    <mergeCell ref="E4:E5"/>
    <mergeCell ref="E7:E8"/>
    <mergeCell ref="E10:E11"/>
    <mergeCell ref="E13:E14"/>
    <mergeCell ref="D31:D32"/>
    <mergeCell ref="D4:D5"/>
    <mergeCell ref="D7:D8"/>
    <mergeCell ref="D10:D11"/>
    <mergeCell ref="B31:B32"/>
    <mergeCell ref="B4:B5"/>
    <mergeCell ref="B7:B8"/>
    <mergeCell ref="B10:B11"/>
    <mergeCell ref="B13:B14"/>
    <mergeCell ref="B22:B23"/>
    <mergeCell ref="B28:B29"/>
    <mergeCell ref="C28:C29"/>
    <mergeCell ref="D28:D29"/>
    <mergeCell ref="A1:C1"/>
    <mergeCell ref="A2:C2"/>
    <mergeCell ref="D13:D14"/>
    <mergeCell ref="D22:D23"/>
    <mergeCell ref="C4:C5"/>
    <mergeCell ref="C7:C8"/>
    <mergeCell ref="C10:C11"/>
    <mergeCell ref="C13:C14"/>
    <mergeCell ref="C22:C23"/>
  </mergeCells>
  <phoneticPr fontId="5" type="noConversion"/>
  <pageMargins left="0.5" right="0.25" top="0.5" bottom="0.5" header="0.5" footer="0.5"/>
  <pageSetup paperSize="5"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Bobby</dc:creator>
  <cp:keywords/>
  <dc:description/>
  <cp:lastModifiedBy>Saeed</cp:lastModifiedBy>
  <cp:lastPrinted>2018-01-24T02:11:57Z</cp:lastPrinted>
  <dcterms:created xsi:type="dcterms:W3CDTF">2009-01-06T01:23:30Z</dcterms:created>
  <dcterms:modified xsi:type="dcterms:W3CDTF">2018-01-24T02:14:13Z</dcterms:modified>
  <cp:category/>
</cp:coreProperties>
</file>